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<sst xmlns="http://schemas.openxmlformats.org/spreadsheetml/2006/main" count="26" uniqueCount="26">
  <si>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</si>
  <si>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</si>
  <si>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</si>
  <si>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</si>
  <si>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</si>
  <si>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</si>
  <si>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</si>
  <si>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</si>
  <si>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</si>
  <si>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</si>
  <si>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</si>
  <si>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</si>
  <si>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</si>
  <si>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</si>
  <si>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</si>
  <si>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</si>
  <si>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</si>
  <si>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</si>
  <si>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</si>
  <si>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</si>
  <si>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</si>
  <si>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</si>
  <si>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Напиток из шиповника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</si>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</sst>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30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22</v>
      </c>
      <c r="F10" s="17">
        <v>153.59</v>
      </c>
      <c r="G10" s="9">
        <v>10.14</v>
      </c>
      <c r="H10" s="9">
        <v>10.69</v>
      </c>
      <c r="I10" s="9">
        <v>4.47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14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0"/>
      <c r="B15" s="7" t="s">
        <v>23</v>
      </c>
      <c r="C15" s="8" t="s">
        <v>24</v>
      </c>
      <c r="D15" s="9">
        <v>1</v>
      </c>
      <c r="E15" s="10">
        <v>30.04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449.79</v>
      </c>
      <c r="G16" s="24">
        <f t="shared" ref="G16:I16" si="0">SUM(G4:G15)</f>
        <v>16.22</v>
      </c>
      <c r="H16" s="24">
        <f t="shared" si="0"/>
        <v>13.969999999999999</v>
      </c>
      <c r="I16" s="24">
        <f t="shared" si="0"/>
        <v>65.83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2025-01-09T12:03:30Z</dcterms:created>
  <dcterms:modified xsi:type="dcterms:W3CDTF">2025-01-09T12:04:03Z</dcterms:modified>
</cp:coreProperties>
</file>